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385"/>
  </bookViews>
  <sheets>
    <sheet name="Sheet1" sheetId="2" r:id="rId1"/>
    <sheet name="Sheet2" sheetId="3" r:id="rId2"/>
  </sheets>
  <definedNames>
    <definedName name="序号NO.">Sheet1!#REF!</definedName>
  </definedNames>
  <calcPr calcId="144525"/>
</workbook>
</file>

<file path=xl/sharedStrings.xml><?xml version="1.0" encoding="utf-8"?>
<sst xmlns="http://schemas.openxmlformats.org/spreadsheetml/2006/main" count="24">
  <si>
    <r>
      <rPr>
        <sz val="28"/>
        <color theme="1"/>
        <rFont val="宋体"/>
        <charset val="134"/>
      </rPr>
      <t xml:space="preserve">                </t>
    </r>
    <r>
      <rPr>
        <sz val="36"/>
        <color theme="9"/>
        <rFont val="宋体"/>
        <charset val="134"/>
      </rPr>
      <t>报价单 QUOTE</t>
    </r>
    <r>
      <rPr>
        <sz val="28"/>
        <color theme="9"/>
        <rFont val="宋体"/>
        <charset val="134"/>
      </rPr>
      <t xml:space="preserve">     </t>
    </r>
    <r>
      <rPr>
        <sz val="28"/>
        <color theme="1"/>
        <rFont val="宋体"/>
        <charset val="134"/>
      </rPr>
      <t xml:space="preserve">   </t>
    </r>
    <r>
      <rPr>
        <sz val="12"/>
        <color rgb="FFFF0000"/>
        <rFont val="宋体"/>
        <charset val="134"/>
      </rPr>
      <t>此报价有效期为30天</t>
    </r>
  </si>
  <si>
    <t>序号NO.</t>
  </si>
  <si>
    <t>产品名称(Description）</t>
  </si>
  <si>
    <t>产品规格（Specification）</t>
  </si>
  <si>
    <t>单位(Unit）</t>
  </si>
  <si>
    <t>数量（Quontity）</t>
  </si>
  <si>
    <t>单价（Price）</t>
  </si>
  <si>
    <t>金额（Sum）</t>
  </si>
  <si>
    <t>气象站系统</t>
  </si>
  <si>
    <t>单通道智能水肥机</t>
  </si>
  <si>
    <t>2.2kw注肥泵注肥流量 0-1000L/H
注肥最大压力 4 公斤
最大流量4m³
塑料转子流量计
7寸屏单片机</t>
  </si>
  <si>
    <t>台</t>
  </si>
  <si>
    <t>200L施肥桶</t>
  </si>
  <si>
    <t>220V  0.75kw</t>
  </si>
  <si>
    <t>电磁阀</t>
  </si>
  <si>
    <t>DN40</t>
  </si>
  <si>
    <t>个</t>
  </si>
  <si>
    <t>电磁阀解码器</t>
  </si>
  <si>
    <t>有线</t>
  </si>
  <si>
    <t>阀门箱</t>
  </si>
  <si>
    <t>支付服务</t>
  </si>
  <si>
    <t xml:space="preserve">技术指导、安装调试、远程管理教学、质报1年 </t>
  </si>
  <si>
    <t>共计：9960</t>
  </si>
  <si>
    <t>开户名称：广东知周数字科技有限公司
开户银行：广东新兴农村商业银行股份有限公司翔兴支行
银行账号：8002 0000 0109 54092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</si>
</sst>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微软雅黑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36"/>
      <color theme="9"/>
      <name val="宋体"/>
      <charset val="134"/>
      <scheme val="minor"/>
    </font>
    <font>
      <sz val="28"/>
      <color theme="9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16" fillId="21" borderId="13" applyNumberFormat="0" applyAlignment="0" applyProtection="0">
      <alignment vertical="center"/>
    </xf>
    <xf numFmtId="0" fontId="10" fillId="12" borderId="11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tabSelected="1" zoomScale="70" zoomScaleNormal="70" topLeftCell="A2" workbookViewId="0">
      <selection activeCell="K10" sqref="K10"/>
    </sheetView>
  </sheetViews>
  <sheetFormatPr defaultColWidth="9" defaultRowHeight="13.5" outlineLevelCol="7"/>
  <cols>
    <col min="1" max="1" width="7.21666666666667" customWidth="1"/>
    <col min="2" max="2" width="21.3" customWidth="1"/>
    <col min="3" max="3" width="42.0916666666667" customWidth="1"/>
    <col min="4" max="4" width="11" customWidth="1"/>
    <col min="5" max="5" width="12.8916666666667" customWidth="1"/>
    <col min="6" max="6" width="13.1083333333333" customWidth="1"/>
    <col min="7" max="7" width="11.3333333333333" customWidth="1"/>
    <col min="8" max="8" width="32.075" customWidth="1"/>
  </cols>
  <sheetData>
    <row r="1" ht="66" customHeight="1" spans="1:7">
      <c r="A1" s="1" t="s">
        <v>0</v>
      </c>
      <c r="B1" s="2"/>
      <c r="C1" s="2"/>
      <c r="D1" s="2"/>
      <c r="E1" s="2"/>
      <c r="F1" s="2"/>
      <c r="G1" s="2"/>
    </row>
    <row r="2" ht="48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28.05" customHeight="1" spans="1:7">
      <c r="A3" s="6" t="s">
        <v>8</v>
      </c>
      <c r="B3" s="6"/>
      <c r="C3" s="6"/>
      <c r="D3" s="6"/>
      <c r="E3" s="6"/>
      <c r="F3" s="6"/>
      <c r="G3" s="6"/>
    </row>
    <row r="4" customFormat="1" ht="63" customHeight="1" spans="1:8">
      <c r="A4" s="6">
        <v>1</v>
      </c>
      <c r="B4" s="7" t="s">
        <v>9</v>
      </c>
      <c r="C4" s="8" t="s">
        <v>10</v>
      </c>
      <c r="D4" s="6" t="s">
        <v>11</v>
      </c>
      <c r="E4" s="9">
        <v>1</v>
      </c>
      <c r="F4" s="6">
        <v>4700</v>
      </c>
      <c r="G4" s="6">
        <f>E4*F4</f>
        <v>4700</v>
      </c>
      <c r="H4" s="10"/>
    </row>
    <row r="5" customFormat="1" ht="75" customHeight="1" spans="1:8">
      <c r="A5" s="6">
        <v>2</v>
      </c>
      <c r="B5" s="11" t="s">
        <v>12</v>
      </c>
      <c r="C5" s="12" t="s">
        <v>13</v>
      </c>
      <c r="D5" s="6" t="s">
        <v>11</v>
      </c>
      <c r="E5" s="13">
        <v>1</v>
      </c>
      <c r="F5" s="6">
        <v>720</v>
      </c>
      <c r="G5" s="6">
        <f>E5*F5</f>
        <v>720</v>
      </c>
      <c r="H5" s="10"/>
    </row>
    <row r="6" customFormat="1" ht="50" customHeight="1" spans="1:8">
      <c r="A6" s="6">
        <v>3</v>
      </c>
      <c r="B6" s="14" t="s">
        <v>14</v>
      </c>
      <c r="C6" s="13" t="s">
        <v>15</v>
      </c>
      <c r="D6" s="6" t="s">
        <v>16</v>
      </c>
      <c r="E6" s="13">
        <v>4</v>
      </c>
      <c r="F6" s="15">
        <v>180</v>
      </c>
      <c r="G6" s="6">
        <f>E6*F6</f>
        <v>720</v>
      </c>
      <c r="H6" s="10"/>
    </row>
    <row r="7" customFormat="1" ht="30" customHeight="1" spans="1:8">
      <c r="A7" s="6">
        <v>4</v>
      </c>
      <c r="B7" s="16" t="s">
        <v>17</v>
      </c>
      <c r="C7" s="13" t="s">
        <v>18</v>
      </c>
      <c r="D7" s="6" t="s">
        <v>16</v>
      </c>
      <c r="E7" s="13">
        <v>4</v>
      </c>
      <c r="F7" s="15">
        <v>130</v>
      </c>
      <c r="G7" s="6">
        <f>E7*F7</f>
        <v>520</v>
      </c>
      <c r="H7" s="10"/>
    </row>
    <row r="8" customFormat="1" ht="53" customHeight="1" spans="1:8">
      <c r="A8" s="6">
        <v>5</v>
      </c>
      <c r="B8" s="17" t="s">
        <v>19</v>
      </c>
      <c r="C8" s="13"/>
      <c r="D8" s="6" t="s">
        <v>16</v>
      </c>
      <c r="E8" s="13">
        <v>1</v>
      </c>
      <c r="F8" s="15">
        <v>300</v>
      </c>
      <c r="G8" s="6">
        <f>E8*F8</f>
        <v>300</v>
      </c>
      <c r="H8" s="10"/>
    </row>
    <row r="9" customFormat="1" ht="53" customHeight="1" spans="1:8">
      <c r="A9" s="6">
        <v>6</v>
      </c>
      <c r="B9" s="17" t="s">
        <v>20</v>
      </c>
      <c r="C9" s="13" t="s">
        <v>21</v>
      </c>
      <c r="D9" s="6"/>
      <c r="E9" s="13">
        <v>1</v>
      </c>
      <c r="F9" s="15">
        <v>3000</v>
      </c>
      <c r="G9" s="6">
        <v>3000</v>
      </c>
      <c r="H9" s="18"/>
    </row>
    <row r="10" customFormat="1" ht="45" customHeight="1" spans="1:7">
      <c r="A10" s="19" t="s">
        <v>22</v>
      </c>
      <c r="B10" s="19"/>
      <c r="C10" s="19"/>
      <c r="D10" s="19"/>
      <c r="E10" s="19"/>
      <c r="F10" s="19"/>
      <c r="G10" s="19"/>
    </row>
    <row r="11" ht="45" customHeight="1" spans="1:7">
      <c r="A11" s="20" t="s">
        <v>23</v>
      </c>
      <c r="B11" s="19"/>
      <c r="C11" s="19"/>
      <c r="D11" s="19"/>
      <c r="E11" s="19"/>
      <c r="F11" s="19"/>
      <c r="G11" s="19"/>
    </row>
  </sheetData>
  <mergeCells count="4">
    <mergeCell ref="A1:G1"/>
    <mergeCell ref="A3:G3"/>
    <mergeCell ref="A10:G10"/>
    <mergeCell ref="A11:G1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22" sqref="G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Windy</cp:lastModifiedBy>
  <dcterms:created xsi:type="dcterms:W3CDTF">2006-09-16T00:00:00Z</dcterms:created>
  <cp:lastPrinted>2023-03-25T08:49:00Z</cp:lastPrinted>
  <dcterms:modified xsi:type="dcterms:W3CDTF">2024-10-17T08:33:08Z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EA62B4CB8FB445CB930E90636F4DBF8C_13</vt:lpwstr>
  </property>
</Properties>
</file>